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道路绿地分级养护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<sst xmlns="http://schemas.openxmlformats.org/spreadsheetml/2006/main" count="18" uniqueCount="18">
  <si>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2026 年建成区绿地日常养护项目第二标段清单</t>
  </si>
  <si>
    <t>部门</t>
  </si>
  <si>
    <t>序号</t>
  </si>
  <si>
    <t>绿地名称</t>
  </si>
  <si>
    <t>养护费（元）</t>
  </si>
  <si>
    <t>备注</t>
  </si>
  <si>
    <t>第二标段</t>
  </si>
  <si>
    <t>包茂高速绿地行道树五号桥至收费站口养护</t>
  </si>
  <si>
    <t>纬二路绿带养护</t>
  </si>
  <si>
    <t>乌兰木伦街，天骄路以东及包茂入口至收费站隔离带）一类养护</t>
  </si>
  <si>
    <t>鄂道（巴音路至经七路段）栽植及养护（隔离带：一类，绿地：二类）</t>
  </si>
  <si>
    <t xml:space="preserve">鄂道（巴音路至景观路段）栽植及养护（隔离带：一类，绿地：二类）  </t>
  </si>
  <si>
    <t>文化西路西绿地宪法公园</t>
  </si>
  <si>
    <t>湖区五标（四号桥--永恒哈达段）养护、栽植计划表</t>
  </si>
  <si>
    <t>湖区六标（五号桥--永恒哈达）养护、栽植计划表</t>
  </si>
  <si>
    <t>萨拉乌苏路带状公园</t>
  </si>
  <si>
    <t>暂列金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</si>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</sst>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indexed="8"/>
      <name val="宋体"/>
      <charset val="134"/>
    </font>
    <font>
      <sz val="10"/>
      <color indexed="8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  <xf numFmtId="0" fontId="26" fillId="0" borderId="0"/>
  </cellStyleXfs>
  <cellXfs count="17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0" fillId="0" borderId="1" xfId="0" applyFill="1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10国道外" xfId="49"/>
    <cellStyle name="常规_Sheet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E3E4E3"/>
      <color rgb="00FF6969"/>
      <color rgb="00CED9EF"/>
      <color rgb="00F1F9EC"/>
      <color rgb="00DEF7F5"/>
      <color rgb="00D3F4F1"/>
      <color rgb="00FDEEF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workbookViewId="0">
      <selection activeCell="G8" sqref="G8"/>
    </sheetView>
  </sheetViews>
  <sheetFormatPr defaultColWidth="9" defaultRowHeight="30" customHeight="1" outlineLevelCol="4"/>
  <cols>
    <col min="1" max="1" width="9" style="3"/>
    <col min="2" max="2" width="6.875" style="1" customWidth="1"/>
    <col min="3" max="3" width="29" style="4" customWidth="1"/>
    <col min="4" max="4" width="16.375" style="1" customWidth="1"/>
    <col min="5" max="5" width="12.875" style="1" customWidth="1"/>
    <col min="6" max="6" width="14.375" style="1" customWidth="1"/>
    <col min="7" max="16384" width="9" style="1"/>
  </cols>
  <sheetData>
    <row r="1" s="1" customFormat="1" ht="60" customHeight="1" spans="1:5">
      <c r="A1" s="5" t="s">
        <v>0</v>
      </c>
      <c r="B1" s="5"/>
      <c r="C1" s="5"/>
      <c r="D1" s="5"/>
      <c r="E1" s="5"/>
    </row>
    <row r="2" s="1" customFormat="1" ht="35" customHeight="1" spans="1:5">
      <c r="A2" s="6" t="s">
        <v>1</v>
      </c>
      <c r="B2" s="7" t="s">
        <v>2</v>
      </c>
      <c r="C2" s="8" t="s">
        <v>3</v>
      </c>
      <c r="D2" s="7" t="s">
        <v>4</v>
      </c>
      <c r="E2" s="7" t="s">
        <v>5</v>
      </c>
    </row>
    <row r="3" s="2" customFormat="1" customHeight="1" spans="1:5">
      <c r="A3" s="9" t="s">
        <v>6</v>
      </c>
      <c r="B3" s="10">
        <v>1</v>
      </c>
      <c r="C3" s="11" t="s">
        <v>7</v>
      </c>
      <c r="D3" s="10">
        <v>207000</v>
      </c>
      <c r="E3" s="10"/>
    </row>
    <row r="4" s="2" customFormat="1" customHeight="1" spans="1:5">
      <c r="A4" s="9"/>
      <c r="B4" s="10">
        <v>2</v>
      </c>
      <c r="C4" s="11" t="s">
        <v>8</v>
      </c>
      <c r="D4" s="10">
        <v>187800</v>
      </c>
      <c r="E4" s="10"/>
    </row>
    <row r="5" s="2" customFormat="1" ht="67" customHeight="1" spans="1:5">
      <c r="A5" s="9"/>
      <c r="B5" s="10">
        <v>3</v>
      </c>
      <c r="C5" s="11" t="s">
        <v>9</v>
      </c>
      <c r="D5" s="10">
        <v>384950</v>
      </c>
      <c r="E5" s="10"/>
    </row>
    <row r="6" s="2" customFormat="1" ht="67" customHeight="1" spans="1:5">
      <c r="A6" s="9"/>
      <c r="B6" s="10">
        <v>4</v>
      </c>
      <c r="C6" s="11" t="s">
        <v>10</v>
      </c>
      <c r="D6" s="10">
        <v>339302.24</v>
      </c>
      <c r="E6" s="10"/>
    </row>
    <row r="7" s="2" customFormat="1" ht="67" customHeight="1" spans="1:5">
      <c r="A7" s="9"/>
      <c r="B7" s="10">
        <v>5</v>
      </c>
      <c r="C7" s="11" t="s">
        <v>11</v>
      </c>
      <c r="D7" s="10">
        <v>405275.11</v>
      </c>
      <c r="E7" s="10"/>
    </row>
    <row r="8" s="2" customFormat="1" ht="67" customHeight="1" spans="1:5">
      <c r="A8" s="9"/>
      <c r="B8" s="10">
        <v>6</v>
      </c>
      <c r="C8" s="12" t="s">
        <v>12</v>
      </c>
      <c r="D8" s="13">
        <v>688820</v>
      </c>
      <c r="E8" s="10"/>
    </row>
    <row r="9" s="2" customFormat="1" ht="67" customHeight="1" spans="1:5">
      <c r="A9" s="9"/>
      <c r="B9" s="10">
        <v>7</v>
      </c>
      <c r="C9" s="9" t="s">
        <v>13</v>
      </c>
      <c r="D9" s="13">
        <v>386262</v>
      </c>
      <c r="E9" s="10"/>
    </row>
    <row r="10" s="2" customFormat="1" ht="67" customHeight="1" spans="1:5">
      <c r="A10" s="9"/>
      <c r="B10" s="10">
        <v>8</v>
      </c>
      <c r="C10" s="9" t="s">
        <v>14</v>
      </c>
      <c r="D10" s="13">
        <v>410995</v>
      </c>
      <c r="E10" s="10"/>
    </row>
    <row r="11" s="2" customFormat="1" customHeight="1" spans="1:5">
      <c r="A11" s="9"/>
      <c r="B11" s="10">
        <v>9</v>
      </c>
      <c r="C11" s="14" t="s">
        <v>15</v>
      </c>
      <c r="D11" s="10">
        <v>612917.76</v>
      </c>
      <c r="E11" s="15"/>
    </row>
    <row r="12" s="2" customFormat="1" customHeight="1" spans="1:5">
      <c r="A12" s="9"/>
      <c r="B12" s="10" t="s">
        <v>16</v>
      </c>
      <c r="C12" s="10"/>
      <c r="D12" s="14">
        <v>200000</v>
      </c>
      <c r="E12" s="10"/>
    </row>
    <row r="13" customHeight="1" spans="1:5">
      <c r="A13" s="9" t="s">
        <v>17</v>
      </c>
      <c r="B13" s="9"/>
      <c r="C13" s="9"/>
      <c r="D13" s="13">
        <f>SUM(D3:D12)</f>
        <v>3823322.11</v>
      </c>
      <c r="E13" s="16"/>
    </row>
  </sheetData>
  <mergeCells count="4">
    <mergeCell ref="A1:E1"/>
    <mergeCell ref="B12:C12"/>
    <mergeCell ref="A13:C13"/>
    <mergeCell ref="A3:A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道路绿地分级养护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联想</cp:lastModifiedBy>
  <dcterms:created xsi:type="dcterms:W3CDTF">2025-12-03T01:46:00Z</dcterms:created>
  <dcterms:modified xsi:type="dcterms:W3CDTF">2026-04-20T02:15:20Z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F2B14B3C6485708FE1E3A8694E111619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